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<sst xmlns="http://schemas.openxmlformats.org/spreadsheetml/2006/main" count="533" uniqueCount="286">
  <si>
    <t>2024-2025学年第一学期使用教材审核备案表</t>
  </si>
  <si>
    <t>序号</t>
  </si>
  <si>
    <t>课号</t>
  </si>
  <si>
    <t>课程名称</t>
  </si>
  <si>
    <t>教材名称</t>
  </si>
  <si>
    <t>国际标准书号（ISBN）请用“-”隔开数字</t>
  </si>
  <si>
    <t>出版社</t>
  </si>
  <si>
    <t>出版年份</t>
  </si>
  <si>
    <t>主编/作者</t>
  </si>
  <si>
    <t>使用年级</t>
  </si>
  <si>
    <t>使用班级</t>
  </si>
  <si>
    <t>使用学生数</t>
  </si>
  <si>
    <t>总册数（例如：上、下册则填2）</t>
  </si>
  <si>
    <t>是否为马工程教材对应课程（必填）</t>
  </si>
  <si>
    <t>是否为马工程教材（必填）</t>
  </si>
  <si>
    <t>是否为境外教材</t>
  </si>
  <si>
    <t>如是，以下对应类别选项打“√”</t>
  </si>
  <si>
    <t>出版国家</t>
  </si>
  <si>
    <t>外文原版教材</t>
  </si>
  <si>
    <t>影印版境外教材</t>
  </si>
  <si>
    <t>翻译版、编译版境外教材</t>
  </si>
  <si>
    <t>F210013</t>
  </si>
  <si>
    <t>微积分Ⅰ</t>
  </si>
  <si>
    <t>Calculus for Business, Economics, LifeSciences and Social Sciences</t>
  </si>
  <si>
    <t>978-0-321-61399-8</t>
  </si>
  <si>
    <t>published by pearson education press</t>
  </si>
  <si>
    <t>2010年</t>
  </si>
  <si>
    <t>Raymond A. Barnettr/Michael R. Ziegler/Karl E. Byleen</t>
  </si>
  <si>
    <t>微积分Ⅰ-0001至0003</t>
  </si>
  <si>
    <t>否</t>
  </si>
  <si>
    <t>是</t>
  </si>
  <si>
    <t>√</t>
  </si>
  <si>
    <t>美国</t>
  </si>
  <si>
    <t>F210014</t>
  </si>
  <si>
    <t>预科微积分（留学生）</t>
  </si>
  <si>
    <t>precalculus</t>
  </si>
  <si>
    <t>978-0-8400-6862-0</t>
  </si>
  <si>
    <t>pearson education press</t>
  </si>
  <si>
    <t>2010年第五版</t>
  </si>
  <si>
    <t>J.DOUGLAS FAIRES等</t>
  </si>
  <si>
    <t>预科微积分（留学生）-0001</t>
  </si>
  <si>
    <t>F210005</t>
  </si>
  <si>
    <t>概率论与数理统计（留学生）</t>
  </si>
  <si>
    <t>概率论与数理统计（英文版）</t>
  </si>
  <si>
    <t>978-7-121-31971-6</t>
  </si>
  <si>
    <t>电子工业出版社</t>
  </si>
  <si>
    <t>2017年8月第九版</t>
  </si>
  <si>
    <t>(美)Richard A. Johnson</t>
  </si>
  <si>
    <t>概率论与数理统计（留学生）-0001、0002</t>
  </si>
  <si>
    <t>中国</t>
  </si>
  <si>
    <t>G210170</t>
  </si>
  <si>
    <t>面向对象JAVA编程</t>
  </si>
  <si>
    <t>Java程序设计与问题求解（原书第8版）</t>
  </si>
  <si>
    <t>978-7-111-62097-6</t>
  </si>
  <si>
    <t>机械工业出版社</t>
  </si>
  <si>
    <t>2019年3月第八版</t>
  </si>
  <si>
    <t>（美）沃特·萨维奇 (Walter Savitch) 肯里克·莫克（Kenrick Mock）</t>
  </si>
  <si>
    <t>面向对象JAVA编程-0001</t>
  </si>
  <si>
    <t>G210297</t>
  </si>
  <si>
    <t>偏微分方程</t>
  </si>
  <si>
    <t>偏微分方程导论</t>
  </si>
  <si>
    <t>978-7-5062-8279-6</t>
  </si>
  <si>
    <t>世界图书出版社</t>
  </si>
  <si>
    <t>第三版</t>
  </si>
  <si>
    <t>Walter Strauss</t>
  </si>
  <si>
    <t>偏微分方程-0001</t>
  </si>
  <si>
    <t>G210384</t>
  </si>
  <si>
    <t>基础数学前沿介绍</t>
  </si>
  <si>
    <t>普林斯顿数学指南</t>
  </si>
  <si>
    <t>978-7-03-039321-0</t>
  </si>
  <si>
    <t>科学出版社</t>
  </si>
  <si>
    <t>第一版</t>
  </si>
  <si>
    <t xml:space="preserve">Timothy Gowers </t>
  </si>
  <si>
    <t>基础数学前沿介绍-0001</t>
  </si>
  <si>
    <t>G610009</t>
  </si>
  <si>
    <t>程序设计课程设计</t>
  </si>
  <si>
    <t>C++17入门经典（第5版）</t>
  </si>
  <si>
    <t>978-7-302-52769-5</t>
  </si>
  <si>
    <t>清华大学出版社</t>
  </si>
  <si>
    <t>[美]艾佛·霍尔顿(Ivor Horton)、彼得·范维尔特(Peter Van Weert)</t>
  </si>
  <si>
    <t>程序设计课程设计-0001</t>
  </si>
  <si>
    <t>G710024</t>
  </si>
  <si>
    <t>面向对象编程C++程序设计</t>
  </si>
  <si>
    <t>面向对象编程C++程序设计-0001</t>
  </si>
  <si>
    <t>G710032</t>
  </si>
  <si>
    <t>量化策略开发与程序化交易课程设计</t>
  </si>
  <si>
    <t>量化交易之路</t>
  </si>
  <si>
    <t>978-7-111-57521-4</t>
  </si>
  <si>
    <t>阿布</t>
  </si>
  <si>
    <t>量化策略开发与程序化交易课程设计-0001</t>
  </si>
  <si>
    <t>G110002</t>
  </si>
  <si>
    <t>数据分析与R语言</t>
  </si>
  <si>
    <t>数据挖掘导论</t>
  </si>
  <si>
    <t>978-7-111-63162-0</t>
  </si>
  <si>
    <t>2021年12月</t>
  </si>
  <si>
    <t>[美] Pang-Ning Tan,Michael Steinbach Vipin Kumar，[中] 段磊，张天庆，等 译</t>
  </si>
  <si>
    <t>数据分析与R语言-0001</t>
  </si>
  <si>
    <t>G210060</t>
  </si>
  <si>
    <t>随机过程</t>
  </si>
  <si>
    <t>978-7-111-43029-2</t>
  </si>
  <si>
    <t>第二版</t>
  </si>
  <si>
    <t>Sheldon M. Ross，龚光鲁 译</t>
  </si>
  <si>
    <t>随机过程-0001</t>
  </si>
  <si>
    <t>G210073</t>
  </si>
  <si>
    <t>数学分析选讲</t>
  </si>
  <si>
    <t>数学分析八讲</t>
  </si>
  <si>
    <t>978-7-115-39747-8</t>
  </si>
  <si>
    <t>人民邮电出版社</t>
  </si>
  <si>
    <t>苏 А. Я. 辛钦，王会林 译</t>
  </si>
  <si>
    <t>数学分析选讲-0001</t>
  </si>
  <si>
    <t>G210380</t>
  </si>
  <si>
    <t>线性代数A</t>
  </si>
  <si>
    <t>线性代数（原书第十版）</t>
  </si>
  <si>
    <t>978-7-111-71729-4</t>
  </si>
  <si>
    <t>2023年</t>
  </si>
  <si>
    <t>Steven J.Leon 张文博 张丽静译</t>
  </si>
  <si>
    <t>线性代数A-0001至0004</t>
  </si>
  <si>
    <t>J110012</t>
  </si>
  <si>
    <t>线性代数A（健行）</t>
  </si>
  <si>
    <t>线性代数A（健行）-0001</t>
  </si>
  <si>
    <t>G210010</t>
  </si>
  <si>
    <t>大学数学</t>
  </si>
  <si>
    <t>高等数学（少学时） 上册</t>
  </si>
  <si>
    <t>978-7-04-043117-9</t>
  </si>
  <si>
    <t>高等教育出版社</t>
  </si>
  <si>
    <t>第四版</t>
  </si>
  <si>
    <t>同济大学数学系 编</t>
  </si>
  <si>
    <t>大学数学-0001至0006</t>
  </si>
  <si>
    <t>G210379</t>
  </si>
  <si>
    <t>大学数学 B</t>
  </si>
  <si>
    <t>大学文科高等数学（第一册）</t>
  </si>
  <si>
    <t>978-7-04-021219-8</t>
  </si>
  <si>
    <t>同济大学应用数学系编</t>
  </si>
  <si>
    <t>大学数学 B-0001至0003</t>
  </si>
  <si>
    <t>J110011</t>
  </si>
  <si>
    <t>大学数学（健行）</t>
  </si>
  <si>
    <t>大学数学（健行）-0001</t>
  </si>
  <si>
    <t>G110034</t>
  </si>
  <si>
    <t>点集拓扑</t>
  </si>
  <si>
    <t>点集拓扑讲义</t>
  </si>
  <si>
    <t>9787040536171</t>
  </si>
  <si>
    <t>第五版</t>
  </si>
  <si>
    <t>熊金城</t>
  </si>
  <si>
    <t>点集拓扑-0001</t>
  </si>
  <si>
    <t>G110038</t>
  </si>
  <si>
    <t>黎曼几何初步</t>
  </si>
  <si>
    <t>黎曼几何初步（修订版）</t>
  </si>
  <si>
    <t>978-7-04-016129-8</t>
  </si>
  <si>
    <t xml:space="preserve">2004年12月 </t>
  </si>
  <si>
    <t>白正国等</t>
  </si>
  <si>
    <t>黎曼几何初步-0001</t>
  </si>
  <si>
    <t>G1100851</t>
  </si>
  <si>
    <t>数值分析</t>
  </si>
  <si>
    <t>数值计算基础</t>
  </si>
  <si>
    <t>978-7-03-037624-4</t>
  </si>
  <si>
    <t>陆建芳等</t>
  </si>
  <si>
    <t>数值分析-0001</t>
  </si>
  <si>
    <t>G1100881</t>
  </si>
  <si>
    <t>信息论基础</t>
  </si>
  <si>
    <t>应用信息论</t>
  </si>
  <si>
    <t>978-7-308-22051-4</t>
  </si>
  <si>
    <t>浙江大学出版社</t>
  </si>
  <si>
    <t>陆成刚</t>
  </si>
  <si>
    <t>信息论基础-0001、0002</t>
  </si>
  <si>
    <t>G110462</t>
  </si>
  <si>
    <t>工程数学分析与计算（健行）</t>
  </si>
  <si>
    <t>高等代数</t>
  </si>
  <si>
    <t>9787111275985</t>
  </si>
  <si>
    <t>第九版</t>
  </si>
  <si>
    <t>北京大学数学系前代数小组编，王萼芳等修订</t>
  </si>
  <si>
    <t>工程数学分析与计算（健行）-0001</t>
  </si>
  <si>
    <t>常微分方程（第四版）</t>
  </si>
  <si>
    <t>9787040514650</t>
  </si>
  <si>
    <t>王高雄、周之铭、朱思铭和王寿松等</t>
  </si>
  <si>
    <t>G210005</t>
  </si>
  <si>
    <t>数学分析Ⅲ</t>
  </si>
  <si>
    <t>数学分析（上下册）</t>
  </si>
  <si>
    <t>978-7-04-050694-5/978-7-04-051323-3</t>
  </si>
  <si>
    <t>华东师范大学数学科学学院 编</t>
  </si>
  <si>
    <t>数学分析Ⅲ-0001</t>
  </si>
  <si>
    <t>G210007</t>
  </si>
  <si>
    <t>数学分析Ⅰ</t>
  </si>
  <si>
    <t>数学分析Ⅰ-0001</t>
  </si>
  <si>
    <t>G210013</t>
  </si>
  <si>
    <t>高等数学Ⅰ</t>
  </si>
  <si>
    <t>高等数学上
高等数学下</t>
  </si>
  <si>
    <t>978-7-04-058981-8，978-7-04-058868-2</t>
  </si>
  <si>
    <t>第八版</t>
  </si>
  <si>
    <t>高等数学Ⅰ-0001至0034</t>
  </si>
  <si>
    <t>G210018</t>
  </si>
  <si>
    <t>概率论与数理统计</t>
  </si>
  <si>
    <t>概率论与数理统计教程</t>
  </si>
  <si>
    <t>978-7-04-051148-2</t>
  </si>
  <si>
    <t>茆诗松，程依明，濮晓龙</t>
  </si>
  <si>
    <t>概率论与数理统计-0001</t>
  </si>
  <si>
    <t>G210021</t>
  </si>
  <si>
    <t>复变函数与积分变换</t>
  </si>
  <si>
    <t>978-7-5608-9073-9</t>
  </si>
  <si>
    <t>同济大学出版社</t>
  </si>
  <si>
    <t>周羚君等</t>
  </si>
  <si>
    <t>复变函数与积分变换-0001至0006</t>
  </si>
  <si>
    <t>G210068</t>
  </si>
  <si>
    <t>G210133</t>
  </si>
  <si>
    <t>高等代数选讲</t>
  </si>
  <si>
    <t>978-7-04-050733-1</t>
  </si>
  <si>
    <t>北京大学数学系前代数小组 编</t>
  </si>
  <si>
    <t>高等代数选讲-0001</t>
  </si>
  <si>
    <t>G210152</t>
  </si>
  <si>
    <t>常微分方程</t>
  </si>
  <si>
    <t>常微分方程教程</t>
  </si>
  <si>
    <t>978-7-04-057305-3</t>
  </si>
  <si>
    <t>丁同仁，李承治</t>
  </si>
  <si>
    <t>常微分方程-0001</t>
  </si>
  <si>
    <t>G210193</t>
  </si>
  <si>
    <t>高等代数Ⅰ</t>
  </si>
  <si>
    <t>高等代数（第五版）</t>
  </si>
  <si>
    <t>高等代数Ⅰ-0001</t>
  </si>
  <si>
    <t>G210290</t>
  </si>
  <si>
    <t>G210291</t>
  </si>
  <si>
    <t>概率论</t>
  </si>
  <si>
    <t>978-7-04-016765-8</t>
  </si>
  <si>
    <t>房祥忠等</t>
  </si>
  <si>
    <t>概率论-0001</t>
  </si>
  <si>
    <t>G210298</t>
  </si>
  <si>
    <t>机器学习-初级</t>
  </si>
  <si>
    <t>机器学习</t>
  </si>
  <si>
    <t>978-7-302-42328-7</t>
  </si>
  <si>
    <t>周志华</t>
  </si>
  <si>
    <t>机器学习-初级-0001</t>
  </si>
  <si>
    <t>G210369</t>
  </si>
  <si>
    <t>最优化方法</t>
  </si>
  <si>
    <t>978-7-04-029763-8</t>
  </si>
  <si>
    <t>孙文瑜、徐成贤、朱德通编</t>
  </si>
  <si>
    <t>最优化方法-0001</t>
  </si>
  <si>
    <t>G210381</t>
  </si>
  <si>
    <t>线性代数B</t>
  </si>
  <si>
    <t>线性代数</t>
  </si>
  <si>
    <t>978-7-03-043068-7</t>
  </si>
  <si>
    <t>2015年1月</t>
  </si>
  <si>
    <t>王定江</t>
  </si>
  <si>
    <t>2023、2024</t>
  </si>
  <si>
    <t>线性代数B-0001至0016</t>
  </si>
  <si>
    <t>G210382</t>
  </si>
  <si>
    <t>概率论与数理统计A</t>
  </si>
  <si>
    <t>概率论与数理统计第二版</t>
  </si>
  <si>
    <t>978-7-04-060272-2</t>
  </si>
  <si>
    <t>黄炜，张帼奋等</t>
  </si>
  <si>
    <t>概率论与数理统计A-0001至0018</t>
  </si>
  <si>
    <t>G210383</t>
  </si>
  <si>
    <t>概率论与数理统计B</t>
  </si>
  <si>
    <t>概率论与数理统计（自编讲义）</t>
  </si>
  <si>
    <t>/</t>
  </si>
  <si>
    <t>张隽、方兴、夏治南、蒋丹华等</t>
  </si>
  <si>
    <t>概率论与数理统计B-0001至0008</t>
  </si>
  <si>
    <t>G310003</t>
  </si>
  <si>
    <t>理学学生课外科技竞赛与项目申报指导</t>
  </si>
  <si>
    <t>理科专业学科性竞赛与课题指导</t>
  </si>
  <si>
    <t>978-7-5427-5762-3</t>
  </si>
  <si>
    <t>上海科学普及出版社</t>
  </si>
  <si>
    <t>朱杭军</t>
  </si>
  <si>
    <t>面向全校各年级</t>
  </si>
  <si>
    <t>理学学生课外科技竞赛与项目申报指导-0001</t>
  </si>
  <si>
    <t>G610004</t>
  </si>
  <si>
    <t>现代软件开发技术课程设计</t>
  </si>
  <si>
    <t>程序化交易中级教程</t>
  </si>
  <si>
    <t>978-7-309-13182-6</t>
  </si>
  <si>
    <t>复旦大学出版社</t>
  </si>
  <si>
    <t>陈学彬等</t>
  </si>
  <si>
    <t>现代软件开发技术课程设计-0001</t>
  </si>
  <si>
    <t>J110008</t>
  </si>
  <si>
    <t>高等数学（健行）Ⅰ</t>
  </si>
  <si>
    <t>高等数学（健行）Ⅰ-0001、0002</t>
  </si>
  <si>
    <t>J110013</t>
  </si>
  <si>
    <t>线性代数B（健行）</t>
  </si>
  <si>
    <t>线性代数B（健行）-0001</t>
  </si>
  <si>
    <t>X1100011</t>
  </si>
  <si>
    <t>预科数学基础Ⅰ</t>
  </si>
  <si>
    <t>高等数学上</t>
  </si>
  <si>
    <t>978-7-04-058981-8</t>
  </si>
  <si>
    <t>预科数学基础Ⅰ-0001</t>
  </si>
  <si>
    <t>X810002</t>
  </si>
  <si>
    <t>大学数学基础</t>
  </si>
  <si>
    <t>978-7-308-22835-0</t>
  </si>
  <si>
    <t>2023年7月</t>
  </si>
  <si>
    <t>朱海燕</t>
  </si>
  <si>
    <t>大学数学基础-0001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</si>
</sst>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color rgb="FF333333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topLeftCell="H1" workbookViewId="0">
      <selection activeCell="H5" sqref="H5"/>
    </sheetView>
  </sheetViews>
  <sheetFormatPr defaultColWidth="9" defaultRowHeight="13.5"/>
  <cols>
    <col min="1" max="1" width="3.625" style="1" customWidth="1"/>
    <col min="2" max="2" width="8.375" style="1" customWidth="1"/>
    <col min="3" max="3" width="44.1416666666667" style="1" customWidth="1"/>
    <col min="4" max="4" width="29.4333333333333" style="3" customWidth="1"/>
    <col min="5" max="5" width="20.875" style="3" customWidth="1"/>
    <col min="6" max="6" width="22" style="3" customWidth="1"/>
    <col min="7" max="7" width="17.175" style="3" customWidth="1"/>
    <col min="8" max="8" width="64.925" style="3" customWidth="1"/>
    <col min="9" max="9" width="15.6166666666667" style="3" customWidth="1"/>
    <col min="10" max="10" width="46.3833333333333" style="4" customWidth="1"/>
    <col min="11" max="11" width="6.3" style="4" customWidth="1"/>
    <col min="12" max="12" width="10.625" style="4" customWidth="1"/>
    <col min="13" max="13" width="12.675" style="2" customWidth="1"/>
    <col min="14" max="14" width="8.44166666666667" style="3" customWidth="1"/>
    <col min="15" max="15" width="6.54166666666667" style="1" customWidth="1"/>
    <col min="16" max="16" width="5.85833333333333" style="1" customWidth="1"/>
    <col min="17" max="17" width="6.08333333333333" style="1" customWidth="1"/>
    <col min="18" max="18" width="5.65" style="1" customWidth="1"/>
    <col min="19" max="19" width="6.86666666666667" style="1" customWidth="1"/>
    <col min="20" max="16380" width="9" style="1"/>
  </cols>
  <sheetData>
    <row r="1" s="1" customFormat="1" ht="33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32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/>
      <c r="R2" s="7"/>
      <c r="S2" s="7" t="s">
        <v>17</v>
      </c>
    </row>
    <row r="3" s="1" customFormat="1" ht="45.75" customHeight="1" spans="1:19">
      <c r="A3" s="7"/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 t="s">
        <v>18</v>
      </c>
      <c r="Q3" s="7" t="s">
        <v>19</v>
      </c>
      <c r="R3" s="7" t="s">
        <v>20</v>
      </c>
      <c r="S3" s="7"/>
    </row>
    <row r="4" s="1" customFormat="1" ht="34" customHeight="1" spans="1:19">
      <c r="A4" s="9">
        <v>1</v>
      </c>
      <c r="B4" s="10" t="s">
        <v>21</v>
      </c>
      <c r="C4" s="11" t="s">
        <v>22</v>
      </c>
      <c r="D4" s="12" t="s">
        <v>23</v>
      </c>
      <c r="E4" s="9" t="s">
        <v>24</v>
      </c>
      <c r="F4" s="13" t="s">
        <v>25</v>
      </c>
      <c r="G4" s="14" t="s">
        <v>26</v>
      </c>
      <c r="H4" s="13" t="s">
        <v>27</v>
      </c>
      <c r="I4" s="9">
        <v>2024</v>
      </c>
      <c r="J4" s="26" t="s">
        <v>28</v>
      </c>
      <c r="K4" s="26">
        <f>160+163+100</f>
        <v>423</v>
      </c>
      <c r="L4" s="26">
        <v>1</v>
      </c>
      <c r="M4" s="9" t="s">
        <v>29</v>
      </c>
      <c r="N4" s="9" t="s">
        <v>29</v>
      </c>
      <c r="O4" s="9" t="s">
        <v>30</v>
      </c>
      <c r="P4" s="9" t="s">
        <v>31</v>
      </c>
      <c r="Q4" s="9"/>
      <c r="R4" s="9"/>
      <c r="S4" s="9" t="s">
        <v>32</v>
      </c>
    </row>
    <row r="5" s="2" customFormat="1" ht="34" customHeight="1" spans="1:19">
      <c r="A5" s="9">
        <v>2</v>
      </c>
      <c r="B5" s="10" t="s">
        <v>33</v>
      </c>
      <c r="C5" s="11" t="s">
        <v>34</v>
      </c>
      <c r="D5" s="12" t="s">
        <v>35</v>
      </c>
      <c r="E5" s="12" t="s">
        <v>36</v>
      </c>
      <c r="F5" s="15" t="s">
        <v>37</v>
      </c>
      <c r="G5" s="12" t="s">
        <v>38</v>
      </c>
      <c r="H5" s="12" t="s">
        <v>39</v>
      </c>
      <c r="I5" s="9">
        <v>2024</v>
      </c>
      <c r="J5" s="26" t="s">
        <v>40</v>
      </c>
      <c r="K5" s="26">
        <v>100</v>
      </c>
      <c r="L5" s="26">
        <v>1</v>
      </c>
      <c r="M5" s="9" t="s">
        <v>29</v>
      </c>
      <c r="N5" s="9" t="s">
        <v>29</v>
      </c>
      <c r="O5" s="9" t="s">
        <v>30</v>
      </c>
      <c r="P5" s="9" t="s">
        <v>31</v>
      </c>
      <c r="Q5" s="9"/>
      <c r="R5" s="9"/>
      <c r="S5" s="9" t="s">
        <v>32</v>
      </c>
    </row>
    <row r="6" s="1" customFormat="1" ht="34" customHeight="1" spans="1:19">
      <c r="A6" s="9">
        <v>3</v>
      </c>
      <c r="B6" s="10" t="s">
        <v>41</v>
      </c>
      <c r="C6" s="11" t="s">
        <v>42</v>
      </c>
      <c r="D6" s="12" t="s">
        <v>43</v>
      </c>
      <c r="E6" s="9" t="s">
        <v>44</v>
      </c>
      <c r="F6" s="9" t="s">
        <v>45</v>
      </c>
      <c r="G6" s="14" t="s">
        <v>46</v>
      </c>
      <c r="H6" s="10" t="s">
        <v>47</v>
      </c>
      <c r="I6" s="9">
        <v>2023</v>
      </c>
      <c r="J6" s="26" t="s">
        <v>48</v>
      </c>
      <c r="K6" s="26">
        <v>104</v>
      </c>
      <c r="L6" s="26">
        <v>1</v>
      </c>
      <c r="M6" s="9" t="s">
        <v>29</v>
      </c>
      <c r="N6" s="9" t="s">
        <v>29</v>
      </c>
      <c r="O6" s="9" t="s">
        <v>30</v>
      </c>
      <c r="P6" s="9"/>
      <c r="Q6" s="9" t="s">
        <v>31</v>
      </c>
      <c r="R6" s="9"/>
      <c r="S6" s="9" t="s">
        <v>49</v>
      </c>
    </row>
    <row r="7" s="1" customFormat="1" ht="34" customHeight="1" spans="1:19">
      <c r="A7" s="9">
        <v>4</v>
      </c>
      <c r="B7" s="10" t="s">
        <v>50</v>
      </c>
      <c r="C7" s="11" t="s">
        <v>51</v>
      </c>
      <c r="D7" s="12" t="s">
        <v>52</v>
      </c>
      <c r="E7" s="27" t="s">
        <v>53</v>
      </c>
      <c r="F7" s="12" t="s">
        <v>54</v>
      </c>
      <c r="G7" s="14" t="s">
        <v>55</v>
      </c>
      <c r="H7" s="10" t="s">
        <v>56</v>
      </c>
      <c r="I7" s="9">
        <v>2022</v>
      </c>
      <c r="J7" s="26" t="s">
        <v>57</v>
      </c>
      <c r="K7" s="26">
        <v>13</v>
      </c>
      <c r="L7" s="26">
        <v>1</v>
      </c>
      <c r="M7" s="9" t="s">
        <v>29</v>
      </c>
      <c r="N7" s="9" t="s">
        <v>29</v>
      </c>
      <c r="O7" s="9" t="s">
        <v>30</v>
      </c>
      <c r="P7" s="9"/>
      <c r="Q7" s="9" t="s">
        <v>31</v>
      </c>
      <c r="R7" s="9"/>
      <c r="S7" s="9" t="s">
        <v>49</v>
      </c>
    </row>
    <row r="8" s="1" customFormat="1" ht="34" customHeight="1" spans="1:19">
      <c r="A8" s="9">
        <v>5</v>
      </c>
      <c r="B8" s="10" t="s">
        <v>58</v>
      </c>
      <c r="C8" s="11" t="s">
        <v>59</v>
      </c>
      <c r="D8" s="16" t="s">
        <v>60</v>
      </c>
      <c r="E8" s="17" t="s">
        <v>61</v>
      </c>
      <c r="F8" s="17" t="s">
        <v>62</v>
      </c>
      <c r="G8" s="17" t="s">
        <v>63</v>
      </c>
      <c r="H8" s="16" t="s">
        <v>64</v>
      </c>
      <c r="I8" s="9">
        <v>2022</v>
      </c>
      <c r="J8" s="26" t="s">
        <v>65</v>
      </c>
      <c r="K8" s="26">
        <v>9</v>
      </c>
      <c r="L8" s="26">
        <v>1</v>
      </c>
      <c r="M8" s="9" t="s">
        <v>29</v>
      </c>
      <c r="N8" s="9" t="s">
        <v>29</v>
      </c>
      <c r="O8" s="9" t="s">
        <v>30</v>
      </c>
      <c r="P8" s="9"/>
      <c r="Q8" s="9" t="s">
        <v>31</v>
      </c>
      <c r="R8" s="9"/>
      <c r="S8" s="9" t="s">
        <v>49</v>
      </c>
    </row>
    <row r="9" s="1" customFormat="1" ht="34" customHeight="1" spans="1:19">
      <c r="A9" s="9">
        <v>6</v>
      </c>
      <c r="B9" s="10" t="s">
        <v>66</v>
      </c>
      <c r="C9" s="11" t="s">
        <v>67</v>
      </c>
      <c r="D9" s="9" t="s">
        <v>68</v>
      </c>
      <c r="E9" s="12" t="s">
        <v>69</v>
      </c>
      <c r="F9" s="12" t="s">
        <v>70</v>
      </c>
      <c r="G9" s="12" t="s">
        <v>71</v>
      </c>
      <c r="H9" s="12" t="s">
        <v>72</v>
      </c>
      <c r="I9" s="9">
        <v>2022</v>
      </c>
      <c r="J9" s="26" t="s">
        <v>73</v>
      </c>
      <c r="K9" s="26">
        <v>8</v>
      </c>
      <c r="L9" s="26">
        <v>1</v>
      </c>
      <c r="M9" s="9" t="s">
        <v>29</v>
      </c>
      <c r="N9" s="9" t="s">
        <v>29</v>
      </c>
      <c r="O9" s="9" t="s">
        <v>30</v>
      </c>
      <c r="P9" s="9"/>
      <c r="Q9" s="9" t="s">
        <v>31</v>
      </c>
      <c r="R9" s="9"/>
      <c r="S9" s="9" t="s">
        <v>49</v>
      </c>
    </row>
    <row r="10" s="1" customFormat="1" ht="34" customHeight="1" spans="1:19">
      <c r="A10" s="9">
        <v>7</v>
      </c>
      <c r="B10" s="10" t="s">
        <v>74</v>
      </c>
      <c r="C10" s="11" t="s">
        <v>75</v>
      </c>
      <c r="D10" s="12" t="s">
        <v>76</v>
      </c>
      <c r="E10" s="9" t="s">
        <v>77</v>
      </c>
      <c r="F10" s="9" t="s">
        <v>78</v>
      </c>
      <c r="G10" s="18">
        <v>43617</v>
      </c>
      <c r="H10" s="19" t="s">
        <v>79</v>
      </c>
      <c r="I10" s="9">
        <v>2022</v>
      </c>
      <c r="J10" s="26" t="s">
        <v>80</v>
      </c>
      <c r="K10" s="26">
        <v>144</v>
      </c>
      <c r="L10" s="26">
        <v>1</v>
      </c>
      <c r="M10" s="9" t="s">
        <v>29</v>
      </c>
      <c r="N10" s="9" t="s">
        <v>29</v>
      </c>
      <c r="O10" s="9" t="s">
        <v>30</v>
      </c>
      <c r="P10" s="9"/>
      <c r="Q10" s="9" t="s">
        <v>31</v>
      </c>
      <c r="R10" s="9"/>
      <c r="S10" s="9" t="s">
        <v>49</v>
      </c>
    </row>
    <row r="11" s="1" customFormat="1" ht="34" customHeight="1" spans="1:19">
      <c r="A11" s="9">
        <v>8</v>
      </c>
      <c r="B11" s="10" t="s">
        <v>81</v>
      </c>
      <c r="C11" s="11" t="s">
        <v>82</v>
      </c>
      <c r="D11" s="12" t="s">
        <v>76</v>
      </c>
      <c r="E11" s="9" t="s">
        <v>77</v>
      </c>
      <c r="F11" s="9" t="s">
        <v>78</v>
      </c>
      <c r="G11" s="18">
        <v>43617</v>
      </c>
      <c r="H11" s="19" t="s">
        <v>79</v>
      </c>
      <c r="I11" s="9">
        <v>2021</v>
      </c>
      <c r="J11" s="26" t="s">
        <v>83</v>
      </c>
      <c r="K11" s="26">
        <v>71</v>
      </c>
      <c r="L11" s="26">
        <v>1</v>
      </c>
      <c r="M11" s="9" t="s">
        <v>29</v>
      </c>
      <c r="N11" s="9" t="s">
        <v>29</v>
      </c>
      <c r="O11" s="9" t="s">
        <v>30</v>
      </c>
      <c r="P11" s="9"/>
      <c r="Q11" s="9" t="s">
        <v>31</v>
      </c>
      <c r="R11" s="9"/>
      <c r="S11" s="9" t="s">
        <v>49</v>
      </c>
    </row>
    <row r="12" s="1" customFormat="1" ht="34" customHeight="1" spans="1:19">
      <c r="A12" s="9">
        <v>9</v>
      </c>
      <c r="B12" s="10" t="s">
        <v>84</v>
      </c>
      <c r="C12" s="11" t="s">
        <v>85</v>
      </c>
      <c r="D12" s="12" t="s">
        <v>86</v>
      </c>
      <c r="E12" s="12" t="s">
        <v>87</v>
      </c>
      <c r="F12" s="12" t="s">
        <v>54</v>
      </c>
      <c r="G12" s="20">
        <v>42917</v>
      </c>
      <c r="H12" s="10" t="s">
        <v>88</v>
      </c>
      <c r="I12" s="9">
        <v>2022</v>
      </c>
      <c r="J12" s="26" t="s">
        <v>89</v>
      </c>
      <c r="K12" s="26">
        <v>42</v>
      </c>
      <c r="L12" s="26">
        <v>1</v>
      </c>
      <c r="M12" s="9" t="s">
        <v>29</v>
      </c>
      <c r="N12" s="9" t="s">
        <v>29</v>
      </c>
      <c r="O12" s="9" t="s">
        <v>30</v>
      </c>
      <c r="P12" s="9"/>
      <c r="Q12" s="9" t="s">
        <v>31</v>
      </c>
      <c r="R12" s="9"/>
      <c r="S12" s="9" t="s">
        <v>49</v>
      </c>
    </row>
    <row r="13" s="1" customFormat="1" ht="34" customHeight="1" spans="1:19">
      <c r="A13" s="9">
        <v>10</v>
      </c>
      <c r="B13" s="10" t="s">
        <v>90</v>
      </c>
      <c r="C13" s="11" t="s">
        <v>91</v>
      </c>
      <c r="D13" s="12" t="s">
        <v>92</v>
      </c>
      <c r="E13" s="9" t="s">
        <v>93</v>
      </c>
      <c r="F13" s="12" t="s">
        <v>54</v>
      </c>
      <c r="G13" s="27" t="s">
        <v>94</v>
      </c>
      <c r="H13" s="21" t="s">
        <v>95</v>
      </c>
      <c r="I13" s="9">
        <v>2022</v>
      </c>
      <c r="J13" s="26" t="s">
        <v>96</v>
      </c>
      <c r="K13" s="26">
        <v>80</v>
      </c>
      <c r="L13" s="26">
        <v>1</v>
      </c>
      <c r="M13" s="9" t="s">
        <v>29</v>
      </c>
      <c r="N13" s="9" t="s">
        <v>29</v>
      </c>
      <c r="O13" s="9" t="s">
        <v>30</v>
      </c>
      <c r="P13" s="9"/>
      <c r="Q13" s="9"/>
      <c r="R13" s="9" t="s">
        <v>31</v>
      </c>
      <c r="S13" s="9" t="s">
        <v>49</v>
      </c>
    </row>
    <row r="14" s="1" customFormat="1" ht="34" customHeight="1" spans="1:19">
      <c r="A14" s="9">
        <v>11</v>
      </c>
      <c r="B14" s="10" t="s">
        <v>97</v>
      </c>
      <c r="C14" s="11" t="s">
        <v>98</v>
      </c>
      <c r="D14" s="12" t="s">
        <v>98</v>
      </c>
      <c r="E14" s="12" t="s">
        <v>99</v>
      </c>
      <c r="F14" s="12" t="s">
        <v>54</v>
      </c>
      <c r="G14" s="12" t="s">
        <v>100</v>
      </c>
      <c r="H14" s="10" t="s">
        <v>101</v>
      </c>
      <c r="I14" s="9">
        <v>2022</v>
      </c>
      <c r="J14" s="26" t="s">
        <v>102</v>
      </c>
      <c r="K14" s="26">
        <v>77</v>
      </c>
      <c r="L14" s="26">
        <v>1</v>
      </c>
      <c r="M14" s="9" t="s">
        <v>29</v>
      </c>
      <c r="N14" s="9" t="s">
        <v>29</v>
      </c>
      <c r="O14" s="9" t="s">
        <v>30</v>
      </c>
      <c r="P14" s="9"/>
      <c r="Q14" s="9"/>
      <c r="R14" s="9" t="s">
        <v>31</v>
      </c>
      <c r="S14" s="9" t="s">
        <v>49</v>
      </c>
    </row>
    <row r="15" s="1" customFormat="1" ht="34" customHeight="1" spans="1:19">
      <c r="A15" s="9">
        <v>12</v>
      </c>
      <c r="B15" s="10" t="s">
        <v>103</v>
      </c>
      <c r="C15" s="11" t="s">
        <v>104</v>
      </c>
      <c r="D15" s="12" t="s">
        <v>105</v>
      </c>
      <c r="E15" s="12" t="s">
        <v>106</v>
      </c>
      <c r="F15" s="12" t="s">
        <v>107</v>
      </c>
      <c r="G15" s="20">
        <v>42217</v>
      </c>
      <c r="H15" s="10" t="s">
        <v>108</v>
      </c>
      <c r="I15" s="9">
        <v>2021</v>
      </c>
      <c r="J15" s="26" t="s">
        <v>109</v>
      </c>
      <c r="K15" s="26">
        <v>8</v>
      </c>
      <c r="L15" s="26">
        <v>1</v>
      </c>
      <c r="M15" s="9" t="s">
        <v>29</v>
      </c>
      <c r="N15" s="9" t="s">
        <v>29</v>
      </c>
      <c r="O15" s="9" t="s">
        <v>30</v>
      </c>
      <c r="P15" s="9"/>
      <c r="Q15" s="9"/>
      <c r="R15" s="9" t="s">
        <v>31</v>
      </c>
      <c r="S15" s="9" t="s">
        <v>49</v>
      </c>
    </row>
    <row r="16" s="1" customFormat="1" ht="34" customHeight="1" spans="1:19">
      <c r="A16" s="9">
        <v>13</v>
      </c>
      <c r="B16" s="10" t="s">
        <v>110</v>
      </c>
      <c r="C16" s="11" t="s">
        <v>111</v>
      </c>
      <c r="D16" s="12" t="s">
        <v>112</v>
      </c>
      <c r="E16" s="9" t="s">
        <v>113</v>
      </c>
      <c r="F16" s="9" t="s">
        <v>54</v>
      </c>
      <c r="G16" s="9" t="s">
        <v>114</v>
      </c>
      <c r="H16" s="10" t="s">
        <v>115</v>
      </c>
      <c r="I16" s="9">
        <v>2024</v>
      </c>
      <c r="J16" s="26" t="s">
        <v>116</v>
      </c>
      <c r="K16" s="26">
        <v>489</v>
      </c>
      <c r="L16" s="26">
        <v>1</v>
      </c>
      <c r="M16" s="9" t="s">
        <v>29</v>
      </c>
      <c r="N16" s="9" t="s">
        <v>29</v>
      </c>
      <c r="O16" s="9" t="s">
        <v>30</v>
      </c>
      <c r="P16" s="9"/>
      <c r="Q16" s="9"/>
      <c r="R16" s="9" t="s">
        <v>31</v>
      </c>
      <c r="S16" s="9" t="s">
        <v>49</v>
      </c>
    </row>
    <row r="17" s="1" customFormat="1" ht="34" customHeight="1" spans="1:19">
      <c r="A17" s="9">
        <v>14</v>
      </c>
      <c r="B17" s="10" t="s">
        <v>117</v>
      </c>
      <c r="C17" s="11" t="s">
        <v>118</v>
      </c>
      <c r="D17" s="12" t="s">
        <v>112</v>
      </c>
      <c r="E17" s="9" t="s">
        <v>113</v>
      </c>
      <c r="F17" s="9" t="s">
        <v>54</v>
      </c>
      <c r="G17" s="9" t="s">
        <v>114</v>
      </c>
      <c r="H17" s="10" t="s">
        <v>115</v>
      </c>
      <c r="I17" s="9">
        <v>2024</v>
      </c>
      <c r="J17" s="26" t="s">
        <v>119</v>
      </c>
      <c r="K17" s="26">
        <v>39</v>
      </c>
      <c r="L17" s="26">
        <v>1</v>
      </c>
      <c r="M17" s="9" t="s">
        <v>29</v>
      </c>
      <c r="N17" s="9" t="s">
        <v>29</v>
      </c>
      <c r="O17" s="9" t="s">
        <v>30</v>
      </c>
      <c r="P17" s="9"/>
      <c r="Q17" s="9"/>
      <c r="R17" s="9" t="s">
        <v>31</v>
      </c>
      <c r="S17" s="9" t="s">
        <v>49</v>
      </c>
    </row>
    <row r="18" s="1" customFormat="1" ht="34" customHeight="1" spans="1:19">
      <c r="A18" s="9">
        <v>15</v>
      </c>
      <c r="B18" s="10" t="s">
        <v>120</v>
      </c>
      <c r="C18" s="11" t="s">
        <v>121</v>
      </c>
      <c r="D18" s="12" t="s">
        <v>122</v>
      </c>
      <c r="E18" s="12" t="s">
        <v>123</v>
      </c>
      <c r="F18" s="12" t="s">
        <v>124</v>
      </c>
      <c r="G18" s="12" t="s">
        <v>125</v>
      </c>
      <c r="H18" s="10" t="s">
        <v>126</v>
      </c>
      <c r="I18" s="9">
        <v>2024</v>
      </c>
      <c r="J18" s="26" t="s">
        <v>127</v>
      </c>
      <c r="K18" s="26">
        <v>703</v>
      </c>
      <c r="L18" s="26">
        <v>1</v>
      </c>
      <c r="M18" s="9" t="s">
        <v>29</v>
      </c>
      <c r="N18" s="9" t="s">
        <v>29</v>
      </c>
      <c r="O18" s="9" t="s">
        <v>29</v>
      </c>
      <c r="P18" s="9"/>
      <c r="Q18" s="9"/>
      <c r="R18" s="9"/>
      <c r="S18" s="9"/>
    </row>
    <row r="19" s="1" customFormat="1" ht="34" customHeight="1" spans="1:19">
      <c r="A19" s="9">
        <v>16</v>
      </c>
      <c r="B19" s="10" t="s">
        <v>128</v>
      </c>
      <c r="C19" s="11" t="s">
        <v>129</v>
      </c>
      <c r="D19" s="12" t="s">
        <v>130</v>
      </c>
      <c r="E19" s="9" t="s">
        <v>131</v>
      </c>
      <c r="F19" s="9" t="s">
        <v>124</v>
      </c>
      <c r="G19" s="9" t="s">
        <v>100</v>
      </c>
      <c r="H19" s="12" t="s">
        <v>132</v>
      </c>
      <c r="I19" s="9">
        <v>2024</v>
      </c>
      <c r="J19" s="26" t="s">
        <v>133</v>
      </c>
      <c r="K19" s="26">
        <v>256</v>
      </c>
      <c r="L19" s="26">
        <v>1</v>
      </c>
      <c r="M19" s="9" t="s">
        <v>29</v>
      </c>
      <c r="N19" s="9" t="s">
        <v>29</v>
      </c>
      <c r="O19" s="9" t="s">
        <v>29</v>
      </c>
      <c r="P19" s="9"/>
      <c r="Q19" s="9"/>
      <c r="R19" s="9"/>
      <c r="S19" s="9"/>
    </row>
    <row r="20" s="1" customFormat="1" ht="34" customHeight="1" spans="1:19">
      <c r="A20" s="9">
        <v>17</v>
      </c>
      <c r="B20" s="10" t="s">
        <v>134</v>
      </c>
      <c r="C20" s="11" t="s">
        <v>135</v>
      </c>
      <c r="D20" s="12" t="s">
        <v>122</v>
      </c>
      <c r="E20" s="16" t="s">
        <v>123</v>
      </c>
      <c r="F20" s="17" t="s">
        <v>124</v>
      </c>
      <c r="G20" s="17" t="s">
        <v>125</v>
      </c>
      <c r="H20" s="16" t="s">
        <v>132</v>
      </c>
      <c r="I20" s="9">
        <v>2024</v>
      </c>
      <c r="J20" s="26" t="s">
        <v>136</v>
      </c>
      <c r="K20" s="26">
        <v>24</v>
      </c>
      <c r="L20" s="26">
        <v>1</v>
      </c>
      <c r="M20" s="9" t="s">
        <v>29</v>
      </c>
      <c r="N20" s="9" t="s">
        <v>29</v>
      </c>
      <c r="O20" s="9" t="s">
        <v>29</v>
      </c>
      <c r="P20" s="9"/>
      <c r="Q20" s="9"/>
      <c r="R20" s="9"/>
      <c r="S20" s="9"/>
    </row>
    <row r="21" s="1" customFormat="1" ht="34" customHeight="1" spans="1:19">
      <c r="A21" s="9">
        <v>18</v>
      </c>
      <c r="B21" s="10" t="s">
        <v>137</v>
      </c>
      <c r="C21" s="11" t="s">
        <v>138</v>
      </c>
      <c r="D21" s="12" t="s">
        <v>139</v>
      </c>
      <c r="E21" s="28" t="s">
        <v>140</v>
      </c>
      <c r="F21" s="9" t="s">
        <v>124</v>
      </c>
      <c r="G21" s="9" t="s">
        <v>141</v>
      </c>
      <c r="H21" s="12" t="s">
        <v>142</v>
      </c>
      <c r="I21" s="9">
        <v>2022</v>
      </c>
      <c r="J21" s="26" t="s">
        <v>143</v>
      </c>
      <c r="K21" s="26">
        <v>22</v>
      </c>
      <c r="L21" s="26">
        <v>1</v>
      </c>
      <c r="M21" s="9" t="s">
        <v>29</v>
      </c>
      <c r="N21" s="9" t="s">
        <v>29</v>
      </c>
      <c r="O21" s="9" t="s">
        <v>29</v>
      </c>
      <c r="P21" s="9"/>
      <c r="Q21" s="9"/>
      <c r="R21" s="9"/>
      <c r="S21" s="9"/>
    </row>
    <row r="22" s="1" customFormat="1" ht="34" customHeight="1" spans="1:19">
      <c r="A22" s="9">
        <v>19</v>
      </c>
      <c r="B22" s="10" t="s">
        <v>144</v>
      </c>
      <c r="C22" s="11" t="s">
        <v>145</v>
      </c>
      <c r="D22" s="12" t="s">
        <v>146</v>
      </c>
      <c r="E22" s="12" t="s">
        <v>147</v>
      </c>
      <c r="F22" s="12" t="s">
        <v>124</v>
      </c>
      <c r="G22" s="28" t="s">
        <v>148</v>
      </c>
      <c r="H22" s="10" t="s">
        <v>149</v>
      </c>
      <c r="I22" s="9">
        <v>2021</v>
      </c>
      <c r="J22" s="26" t="s">
        <v>150</v>
      </c>
      <c r="K22" s="26">
        <v>2</v>
      </c>
      <c r="L22" s="26">
        <v>1</v>
      </c>
      <c r="M22" s="9" t="s">
        <v>29</v>
      </c>
      <c r="N22" s="9" t="s">
        <v>29</v>
      </c>
      <c r="O22" s="9" t="s">
        <v>29</v>
      </c>
      <c r="P22" s="9"/>
      <c r="Q22" s="9"/>
      <c r="R22" s="9"/>
      <c r="S22" s="9"/>
    </row>
    <row r="23" s="1" customFormat="1" ht="34" customHeight="1" spans="1:19">
      <c r="A23" s="9">
        <v>20</v>
      </c>
      <c r="B23" s="10" t="s">
        <v>151</v>
      </c>
      <c r="C23" s="11" t="s">
        <v>152</v>
      </c>
      <c r="D23" s="12" t="s">
        <v>153</v>
      </c>
      <c r="E23" s="12" t="s">
        <v>154</v>
      </c>
      <c r="F23" s="12" t="s">
        <v>70</v>
      </c>
      <c r="G23" s="20">
        <v>41426</v>
      </c>
      <c r="H23" s="12" t="s">
        <v>155</v>
      </c>
      <c r="I23" s="9">
        <v>2023</v>
      </c>
      <c r="J23" s="26" t="s">
        <v>156</v>
      </c>
      <c r="K23" s="26">
        <v>57</v>
      </c>
      <c r="L23" s="26">
        <v>1</v>
      </c>
      <c r="M23" s="9" t="s">
        <v>29</v>
      </c>
      <c r="N23" s="9" t="s">
        <v>29</v>
      </c>
      <c r="O23" s="9" t="s">
        <v>29</v>
      </c>
      <c r="P23" s="9"/>
      <c r="Q23" s="9"/>
      <c r="R23" s="9"/>
      <c r="S23" s="9"/>
    </row>
    <row r="24" s="1" customFormat="1" ht="34" customHeight="1" spans="1:19">
      <c r="A24" s="9">
        <v>21</v>
      </c>
      <c r="B24" s="10" t="s">
        <v>157</v>
      </c>
      <c r="C24" s="11" t="s">
        <v>158</v>
      </c>
      <c r="D24" s="12" t="s">
        <v>159</v>
      </c>
      <c r="E24" s="12" t="s">
        <v>160</v>
      </c>
      <c r="F24" s="12" t="s">
        <v>161</v>
      </c>
      <c r="G24" s="20">
        <v>44531</v>
      </c>
      <c r="H24" s="10" t="s">
        <v>162</v>
      </c>
      <c r="I24" s="9">
        <v>2022</v>
      </c>
      <c r="J24" s="26" t="s">
        <v>163</v>
      </c>
      <c r="K24" s="26">
        <v>34</v>
      </c>
      <c r="L24" s="26">
        <v>1</v>
      </c>
      <c r="M24" s="9" t="s">
        <v>29</v>
      </c>
      <c r="N24" s="9" t="s">
        <v>29</v>
      </c>
      <c r="O24" s="9" t="s">
        <v>29</v>
      </c>
      <c r="P24" s="9"/>
      <c r="Q24" s="9"/>
      <c r="R24" s="9"/>
      <c r="S24" s="9"/>
    </row>
    <row r="25" s="1" customFormat="1" ht="34" customHeight="1" spans="1:19">
      <c r="A25" s="9">
        <v>22</v>
      </c>
      <c r="B25" s="10" t="s">
        <v>164</v>
      </c>
      <c r="C25" s="11" t="s">
        <v>165</v>
      </c>
      <c r="D25" s="12" t="s">
        <v>166</v>
      </c>
      <c r="E25" s="9" t="s">
        <v>167</v>
      </c>
      <c r="F25" s="9" t="s">
        <v>124</v>
      </c>
      <c r="G25" s="9" t="s">
        <v>168</v>
      </c>
      <c r="H25" s="12" t="s">
        <v>169</v>
      </c>
      <c r="I25" s="9">
        <v>2023</v>
      </c>
      <c r="J25" s="26" t="s">
        <v>170</v>
      </c>
      <c r="K25" s="26">
        <v>49</v>
      </c>
      <c r="L25" s="26">
        <v>1</v>
      </c>
      <c r="M25" s="9" t="s">
        <v>29</v>
      </c>
      <c r="N25" s="9" t="s">
        <v>29</v>
      </c>
      <c r="O25" s="9" t="s">
        <v>29</v>
      </c>
      <c r="P25" s="9"/>
      <c r="Q25" s="9"/>
      <c r="R25" s="9"/>
      <c r="S25" s="9"/>
    </row>
    <row r="26" s="1" customFormat="1" ht="34" customHeight="1" spans="1:19">
      <c r="A26" s="9">
        <v>23</v>
      </c>
      <c r="B26" s="10" t="s">
        <v>164</v>
      </c>
      <c r="C26" s="11" t="s">
        <v>165</v>
      </c>
      <c r="D26" s="12" t="s">
        <v>171</v>
      </c>
      <c r="E26" s="28" t="s">
        <v>172</v>
      </c>
      <c r="F26" s="9" t="s">
        <v>124</v>
      </c>
      <c r="G26" s="9" t="s">
        <v>125</v>
      </c>
      <c r="H26" s="12" t="s">
        <v>173</v>
      </c>
      <c r="I26" s="9">
        <v>2023</v>
      </c>
      <c r="J26" s="26" t="s">
        <v>170</v>
      </c>
      <c r="K26" s="26">
        <v>49</v>
      </c>
      <c r="L26" s="26">
        <v>1</v>
      </c>
      <c r="M26" s="9" t="s">
        <v>29</v>
      </c>
      <c r="N26" s="9" t="s">
        <v>29</v>
      </c>
      <c r="O26" s="9" t="s">
        <v>29</v>
      </c>
      <c r="P26" s="9"/>
      <c r="Q26" s="9"/>
      <c r="R26" s="9"/>
      <c r="S26" s="9"/>
    </row>
    <row r="27" s="1" customFormat="1" ht="34" customHeight="1" spans="1:19">
      <c r="A27" s="9">
        <v>24</v>
      </c>
      <c r="B27" s="10" t="s">
        <v>174</v>
      </c>
      <c r="C27" s="11" t="s">
        <v>175</v>
      </c>
      <c r="D27" s="12" t="s">
        <v>176</v>
      </c>
      <c r="E27" s="12" t="s">
        <v>177</v>
      </c>
      <c r="F27" s="12" t="s">
        <v>124</v>
      </c>
      <c r="G27" s="12" t="s">
        <v>141</v>
      </c>
      <c r="H27" s="10" t="s">
        <v>178</v>
      </c>
      <c r="I27" s="9">
        <v>2023</v>
      </c>
      <c r="J27" s="26" t="s">
        <v>179</v>
      </c>
      <c r="K27" s="26">
        <v>141</v>
      </c>
      <c r="L27" s="26">
        <v>1</v>
      </c>
      <c r="M27" s="9" t="s">
        <v>29</v>
      </c>
      <c r="N27" s="9" t="s">
        <v>29</v>
      </c>
      <c r="O27" s="9" t="s">
        <v>29</v>
      </c>
      <c r="P27" s="9"/>
      <c r="Q27" s="9"/>
      <c r="R27" s="9"/>
      <c r="S27" s="9"/>
    </row>
    <row r="28" s="1" customFormat="1" ht="34" customHeight="1" spans="1:19">
      <c r="A28" s="9">
        <v>25</v>
      </c>
      <c r="B28" s="10" t="s">
        <v>180</v>
      </c>
      <c r="C28" s="11" t="s">
        <v>181</v>
      </c>
      <c r="D28" s="12" t="s">
        <v>176</v>
      </c>
      <c r="E28" s="12" t="s">
        <v>177</v>
      </c>
      <c r="F28" s="12" t="s">
        <v>124</v>
      </c>
      <c r="G28" s="12" t="s">
        <v>141</v>
      </c>
      <c r="H28" s="10" t="s">
        <v>178</v>
      </c>
      <c r="I28" s="9">
        <v>2024</v>
      </c>
      <c r="J28" s="26" t="s">
        <v>182</v>
      </c>
      <c r="K28" s="26">
        <v>129</v>
      </c>
      <c r="L28" s="26">
        <v>2</v>
      </c>
      <c r="M28" s="9" t="s">
        <v>29</v>
      </c>
      <c r="N28" s="9" t="s">
        <v>29</v>
      </c>
      <c r="O28" s="9" t="s">
        <v>29</v>
      </c>
      <c r="P28" s="9"/>
      <c r="Q28" s="9"/>
      <c r="R28" s="9"/>
      <c r="S28" s="9"/>
    </row>
    <row r="29" s="1" customFormat="1" ht="34" customHeight="1" spans="1:19">
      <c r="A29" s="9">
        <v>26</v>
      </c>
      <c r="B29" s="10" t="s">
        <v>183</v>
      </c>
      <c r="C29" s="11" t="s">
        <v>184</v>
      </c>
      <c r="D29" s="12" t="s">
        <v>185</v>
      </c>
      <c r="E29" s="12" t="s">
        <v>186</v>
      </c>
      <c r="F29" s="9" t="s">
        <v>124</v>
      </c>
      <c r="G29" s="9" t="s">
        <v>187</v>
      </c>
      <c r="H29" s="12" t="s">
        <v>132</v>
      </c>
      <c r="I29" s="9">
        <v>2024</v>
      </c>
      <c r="J29" s="26" t="s">
        <v>188</v>
      </c>
      <c r="K29" s="26">
        <v>4141</v>
      </c>
      <c r="L29" s="26">
        <v>2</v>
      </c>
      <c r="M29" s="9" t="s">
        <v>29</v>
      </c>
      <c r="N29" s="9" t="s">
        <v>29</v>
      </c>
      <c r="O29" s="9" t="s">
        <v>29</v>
      </c>
      <c r="P29" s="9"/>
      <c r="Q29" s="9"/>
      <c r="R29" s="9"/>
      <c r="S29" s="9"/>
    </row>
    <row r="30" s="1" customFormat="1" ht="34" customHeight="1" spans="1:19">
      <c r="A30" s="9">
        <v>27</v>
      </c>
      <c r="B30" s="10" t="s">
        <v>189</v>
      </c>
      <c r="C30" s="11" t="s">
        <v>190</v>
      </c>
      <c r="D30" s="22" t="s">
        <v>191</v>
      </c>
      <c r="E30" s="23" t="s">
        <v>192</v>
      </c>
      <c r="F30" s="23" t="s">
        <v>124</v>
      </c>
      <c r="G30" s="24">
        <v>43770</v>
      </c>
      <c r="H30" s="23" t="s">
        <v>193</v>
      </c>
      <c r="I30" s="9">
        <v>2023</v>
      </c>
      <c r="J30" s="26" t="s">
        <v>194</v>
      </c>
      <c r="K30" s="26">
        <v>25</v>
      </c>
      <c r="L30" s="26">
        <v>1</v>
      </c>
      <c r="M30" s="9" t="s">
        <v>29</v>
      </c>
      <c r="N30" s="9" t="s">
        <v>29</v>
      </c>
      <c r="O30" s="9" t="s">
        <v>29</v>
      </c>
      <c r="P30" s="9"/>
      <c r="Q30" s="9"/>
      <c r="R30" s="9"/>
      <c r="S30" s="9"/>
    </row>
    <row r="31" s="1" customFormat="1" ht="34" customHeight="1" spans="1:19">
      <c r="A31" s="9">
        <v>28</v>
      </c>
      <c r="B31" s="10" t="s">
        <v>195</v>
      </c>
      <c r="C31" s="11" t="s">
        <v>196</v>
      </c>
      <c r="D31" s="12" t="s">
        <v>196</v>
      </c>
      <c r="E31" s="12" t="s">
        <v>197</v>
      </c>
      <c r="F31" s="12" t="s">
        <v>198</v>
      </c>
      <c r="G31" s="12" t="s">
        <v>100</v>
      </c>
      <c r="H31" s="10" t="s">
        <v>199</v>
      </c>
      <c r="I31" s="9">
        <v>2023</v>
      </c>
      <c r="J31" s="26" t="s">
        <v>200</v>
      </c>
      <c r="K31" s="26">
        <v>772</v>
      </c>
      <c r="L31" s="26">
        <v>1</v>
      </c>
      <c r="M31" s="9" t="s">
        <v>29</v>
      </c>
      <c r="N31" s="9" t="s">
        <v>29</v>
      </c>
      <c r="O31" s="9" t="s">
        <v>29</v>
      </c>
      <c r="P31" s="9"/>
      <c r="Q31" s="9"/>
      <c r="R31" s="9"/>
      <c r="S31" s="9"/>
    </row>
    <row r="32" s="1" customFormat="1" ht="34" customHeight="1" spans="1:19">
      <c r="A32" s="9">
        <v>29</v>
      </c>
      <c r="B32" s="10" t="s">
        <v>201</v>
      </c>
      <c r="C32" s="11" t="s">
        <v>152</v>
      </c>
      <c r="D32" s="12" t="s">
        <v>153</v>
      </c>
      <c r="E32" s="12" t="s">
        <v>154</v>
      </c>
      <c r="F32" s="12" t="s">
        <v>70</v>
      </c>
      <c r="G32" s="20">
        <v>41426</v>
      </c>
      <c r="H32" s="10" t="s">
        <v>155</v>
      </c>
      <c r="I32" s="9">
        <v>2023</v>
      </c>
      <c r="J32" s="26" t="s">
        <v>156</v>
      </c>
      <c r="K32" s="26">
        <v>107</v>
      </c>
      <c r="L32" s="26">
        <v>1</v>
      </c>
      <c r="M32" s="9" t="s">
        <v>29</v>
      </c>
      <c r="N32" s="9" t="s">
        <v>29</v>
      </c>
      <c r="O32" s="9" t="s">
        <v>29</v>
      </c>
      <c r="P32" s="9"/>
      <c r="Q32" s="9"/>
      <c r="R32" s="9"/>
      <c r="S32" s="9"/>
    </row>
    <row r="33" s="1" customFormat="1" ht="34" customHeight="1" spans="1:19">
      <c r="A33" s="9">
        <v>30</v>
      </c>
      <c r="B33" s="10" t="s">
        <v>202</v>
      </c>
      <c r="C33" s="11" t="s">
        <v>203</v>
      </c>
      <c r="D33" s="12" t="s">
        <v>166</v>
      </c>
      <c r="E33" s="12" t="s">
        <v>204</v>
      </c>
      <c r="F33" s="12" t="s">
        <v>124</v>
      </c>
      <c r="G33" s="12" t="s">
        <v>141</v>
      </c>
      <c r="H33" s="10" t="s">
        <v>205</v>
      </c>
      <c r="I33" s="9">
        <v>2021</v>
      </c>
      <c r="J33" s="26" t="s">
        <v>206</v>
      </c>
      <c r="K33" s="26">
        <v>8</v>
      </c>
      <c r="L33" s="26">
        <v>1</v>
      </c>
      <c r="M33" s="9" t="s">
        <v>29</v>
      </c>
      <c r="N33" s="9" t="s">
        <v>29</v>
      </c>
      <c r="O33" s="9" t="s">
        <v>29</v>
      </c>
      <c r="P33" s="9"/>
      <c r="Q33" s="9"/>
      <c r="R33" s="9"/>
      <c r="S33" s="9"/>
    </row>
    <row r="34" s="1" customFormat="1" ht="34" customHeight="1" spans="1:19">
      <c r="A34" s="9">
        <v>31</v>
      </c>
      <c r="B34" s="10" t="s">
        <v>207</v>
      </c>
      <c r="C34" s="11" t="s">
        <v>208</v>
      </c>
      <c r="D34" s="16" t="s">
        <v>209</v>
      </c>
      <c r="E34" s="29" t="s">
        <v>210</v>
      </c>
      <c r="F34" s="17" t="s">
        <v>124</v>
      </c>
      <c r="G34" s="17" t="s">
        <v>71</v>
      </c>
      <c r="H34" s="16" t="s">
        <v>211</v>
      </c>
      <c r="I34" s="9">
        <v>2023</v>
      </c>
      <c r="J34" s="26" t="s">
        <v>212</v>
      </c>
      <c r="K34" s="26">
        <v>141</v>
      </c>
      <c r="L34" s="26">
        <v>1</v>
      </c>
      <c r="M34" s="9" t="s">
        <v>29</v>
      </c>
      <c r="N34" s="9" t="s">
        <v>29</v>
      </c>
      <c r="O34" s="9" t="s">
        <v>29</v>
      </c>
      <c r="P34" s="9"/>
      <c r="Q34" s="9"/>
      <c r="R34" s="9"/>
      <c r="S34" s="9"/>
    </row>
    <row r="35" s="1" customFormat="1" ht="34" customHeight="1" spans="1:19">
      <c r="A35" s="9">
        <v>32</v>
      </c>
      <c r="B35" s="10" t="s">
        <v>213</v>
      </c>
      <c r="C35" s="11" t="s">
        <v>214</v>
      </c>
      <c r="D35" s="12" t="s">
        <v>215</v>
      </c>
      <c r="E35" s="9" t="s">
        <v>167</v>
      </c>
      <c r="F35" s="9" t="s">
        <v>124</v>
      </c>
      <c r="G35" s="9" t="s">
        <v>168</v>
      </c>
      <c r="H35" s="12" t="s">
        <v>169</v>
      </c>
      <c r="I35" s="9">
        <v>2024</v>
      </c>
      <c r="J35" s="26" t="s">
        <v>216</v>
      </c>
      <c r="K35" s="26">
        <v>129</v>
      </c>
      <c r="L35" s="26">
        <v>1</v>
      </c>
      <c r="M35" s="9" t="s">
        <v>29</v>
      </c>
      <c r="N35" s="9" t="s">
        <v>29</v>
      </c>
      <c r="O35" s="9" t="s">
        <v>29</v>
      </c>
      <c r="P35" s="9"/>
      <c r="Q35" s="9"/>
      <c r="R35" s="9"/>
      <c r="S35" s="9"/>
    </row>
    <row r="36" s="1" customFormat="1" ht="34" customHeight="1" spans="1:19">
      <c r="A36" s="9">
        <v>33</v>
      </c>
      <c r="B36" s="10" t="s">
        <v>217</v>
      </c>
      <c r="C36" s="11" t="s">
        <v>152</v>
      </c>
      <c r="D36" s="12" t="s">
        <v>153</v>
      </c>
      <c r="E36" s="12" t="s">
        <v>154</v>
      </c>
      <c r="F36" s="12" t="s">
        <v>70</v>
      </c>
      <c r="G36" s="20">
        <v>41426</v>
      </c>
      <c r="H36" s="10" t="s">
        <v>155</v>
      </c>
      <c r="I36" s="9">
        <v>2023</v>
      </c>
      <c r="J36" s="26" t="s">
        <v>156</v>
      </c>
      <c r="K36" s="26">
        <v>31</v>
      </c>
      <c r="L36" s="26">
        <v>1</v>
      </c>
      <c r="M36" s="9" t="s">
        <v>29</v>
      </c>
      <c r="N36" s="9" t="s">
        <v>29</v>
      </c>
      <c r="O36" s="9" t="s">
        <v>29</v>
      </c>
      <c r="P36" s="9"/>
      <c r="Q36" s="9"/>
      <c r="R36" s="9"/>
      <c r="S36" s="9"/>
    </row>
    <row r="37" s="1" customFormat="1" ht="34" customHeight="1" spans="1:19">
      <c r="A37" s="9">
        <v>34</v>
      </c>
      <c r="B37" s="10" t="s">
        <v>218</v>
      </c>
      <c r="C37" s="11" t="s">
        <v>219</v>
      </c>
      <c r="D37" s="12" t="s">
        <v>190</v>
      </c>
      <c r="E37" s="12" t="s">
        <v>220</v>
      </c>
      <c r="F37" s="12" t="s">
        <v>124</v>
      </c>
      <c r="G37" s="12" t="s">
        <v>63</v>
      </c>
      <c r="H37" s="10" t="s">
        <v>221</v>
      </c>
      <c r="I37" s="9">
        <v>2023</v>
      </c>
      <c r="J37" s="26" t="s">
        <v>222</v>
      </c>
      <c r="K37" s="26">
        <v>130</v>
      </c>
      <c r="L37" s="26">
        <v>1</v>
      </c>
      <c r="M37" s="9" t="s">
        <v>29</v>
      </c>
      <c r="N37" s="9" t="s">
        <v>29</v>
      </c>
      <c r="O37" s="9" t="s">
        <v>29</v>
      </c>
      <c r="P37" s="9"/>
      <c r="Q37" s="9"/>
      <c r="R37" s="9"/>
      <c r="S37" s="9"/>
    </row>
    <row r="38" s="1" customFormat="1" ht="34" customHeight="1" spans="1:19">
      <c r="A38" s="9">
        <v>35</v>
      </c>
      <c r="B38" s="10" t="s">
        <v>223</v>
      </c>
      <c r="C38" s="11" t="s">
        <v>224</v>
      </c>
      <c r="D38" s="22" t="s">
        <v>225</v>
      </c>
      <c r="E38" s="25" t="s">
        <v>226</v>
      </c>
      <c r="F38" s="22" t="s">
        <v>78</v>
      </c>
      <c r="G38" s="22">
        <v>2016</v>
      </c>
      <c r="H38" s="23" t="s">
        <v>227</v>
      </c>
      <c r="I38" s="9">
        <v>2022</v>
      </c>
      <c r="J38" s="26" t="s">
        <v>228</v>
      </c>
      <c r="K38" s="26">
        <v>75</v>
      </c>
      <c r="L38" s="26">
        <v>1</v>
      </c>
      <c r="M38" s="9" t="s">
        <v>29</v>
      </c>
      <c r="N38" s="9" t="s">
        <v>29</v>
      </c>
      <c r="O38" s="9" t="s">
        <v>29</v>
      </c>
      <c r="P38" s="9"/>
      <c r="Q38" s="9"/>
      <c r="R38" s="9"/>
      <c r="S38" s="9"/>
    </row>
    <row r="39" s="1" customFormat="1" ht="34" customHeight="1" spans="1:19">
      <c r="A39" s="9">
        <v>36</v>
      </c>
      <c r="B39" s="10" t="s">
        <v>229</v>
      </c>
      <c r="C39" s="11" t="s">
        <v>230</v>
      </c>
      <c r="D39" s="12" t="s">
        <v>230</v>
      </c>
      <c r="E39" s="9" t="s">
        <v>231</v>
      </c>
      <c r="F39" s="9" t="s">
        <v>124</v>
      </c>
      <c r="G39" s="9" t="s">
        <v>100</v>
      </c>
      <c r="H39" s="12" t="s">
        <v>232</v>
      </c>
      <c r="I39" s="9">
        <v>2022</v>
      </c>
      <c r="J39" s="26" t="s">
        <v>233</v>
      </c>
      <c r="K39" s="26">
        <v>67</v>
      </c>
      <c r="L39" s="26">
        <v>1</v>
      </c>
      <c r="M39" s="9" t="s">
        <v>29</v>
      </c>
      <c r="N39" s="9" t="s">
        <v>29</v>
      </c>
      <c r="O39" s="9" t="s">
        <v>29</v>
      </c>
      <c r="P39" s="9"/>
      <c r="Q39" s="9"/>
      <c r="R39" s="9"/>
      <c r="S39" s="9"/>
    </row>
    <row r="40" s="1" customFormat="1" ht="34" customHeight="1" spans="1:19">
      <c r="A40" s="9">
        <v>37</v>
      </c>
      <c r="B40" s="10" t="s">
        <v>234</v>
      </c>
      <c r="C40" s="11" t="s">
        <v>235</v>
      </c>
      <c r="D40" s="12" t="s">
        <v>236</v>
      </c>
      <c r="E40" s="9" t="s">
        <v>237</v>
      </c>
      <c r="F40" s="9" t="s">
        <v>70</v>
      </c>
      <c r="G40" s="28" t="s">
        <v>238</v>
      </c>
      <c r="H40" s="10" t="s">
        <v>239</v>
      </c>
      <c r="I40" s="9" t="s">
        <v>240</v>
      </c>
      <c r="J40" s="26" t="s">
        <v>241</v>
      </c>
      <c r="K40" s="26">
        <v>1782</v>
      </c>
      <c r="L40" s="26">
        <v>1</v>
      </c>
      <c r="M40" s="9" t="s">
        <v>29</v>
      </c>
      <c r="N40" s="9" t="s">
        <v>29</v>
      </c>
      <c r="O40" s="9" t="s">
        <v>29</v>
      </c>
      <c r="P40" s="9"/>
      <c r="Q40" s="9"/>
      <c r="R40" s="9"/>
      <c r="S40" s="9"/>
    </row>
    <row r="41" s="1" customFormat="1" ht="34" customHeight="1" spans="1:19">
      <c r="A41" s="9">
        <v>38</v>
      </c>
      <c r="B41" s="10" t="s">
        <v>242</v>
      </c>
      <c r="C41" s="11" t="s">
        <v>243</v>
      </c>
      <c r="D41" s="9" t="s">
        <v>244</v>
      </c>
      <c r="E41" s="9" t="s">
        <v>245</v>
      </c>
      <c r="F41" s="9" t="s">
        <v>124</v>
      </c>
      <c r="G41" s="9">
        <v>2023</v>
      </c>
      <c r="H41" s="9" t="s">
        <v>246</v>
      </c>
      <c r="I41" s="9">
        <v>2023</v>
      </c>
      <c r="J41" s="26" t="s">
        <v>247</v>
      </c>
      <c r="K41" s="26">
        <v>2063</v>
      </c>
      <c r="L41" s="26">
        <v>1</v>
      </c>
      <c r="M41" s="9" t="s">
        <v>29</v>
      </c>
      <c r="N41" s="9" t="s">
        <v>29</v>
      </c>
      <c r="O41" s="9" t="s">
        <v>29</v>
      </c>
      <c r="P41" s="9"/>
      <c r="Q41" s="9"/>
      <c r="R41" s="9"/>
      <c r="S41" s="9"/>
    </row>
    <row r="42" s="1" customFormat="1" ht="34" customHeight="1" spans="1:19">
      <c r="A42" s="9">
        <v>39</v>
      </c>
      <c r="B42" s="10" t="s">
        <v>248</v>
      </c>
      <c r="C42" s="11" t="s">
        <v>249</v>
      </c>
      <c r="D42" s="12" t="s">
        <v>250</v>
      </c>
      <c r="E42" s="12" t="s">
        <v>251</v>
      </c>
      <c r="F42" s="12" t="s">
        <v>251</v>
      </c>
      <c r="G42" s="12" t="s">
        <v>251</v>
      </c>
      <c r="H42" s="10" t="s">
        <v>252</v>
      </c>
      <c r="I42" s="9">
        <v>2023</v>
      </c>
      <c r="J42" s="26" t="s">
        <v>253</v>
      </c>
      <c r="K42" s="26">
        <v>779</v>
      </c>
      <c r="L42" s="26">
        <v>1</v>
      </c>
      <c r="M42" s="9" t="s">
        <v>29</v>
      </c>
      <c r="N42" s="9" t="s">
        <v>29</v>
      </c>
      <c r="O42" s="9" t="s">
        <v>29</v>
      </c>
      <c r="P42" s="9"/>
      <c r="Q42" s="9"/>
      <c r="R42" s="9"/>
      <c r="S42" s="9"/>
    </row>
    <row r="43" s="1" customFormat="1" ht="34" customHeight="1" spans="1:19">
      <c r="A43" s="9">
        <v>40</v>
      </c>
      <c r="B43" s="10" t="s">
        <v>254</v>
      </c>
      <c r="C43" s="11" t="s">
        <v>255</v>
      </c>
      <c r="D43" s="12" t="s">
        <v>256</v>
      </c>
      <c r="E43" s="9" t="s">
        <v>257</v>
      </c>
      <c r="F43" s="9" t="s">
        <v>258</v>
      </c>
      <c r="G43" s="18">
        <v>41456</v>
      </c>
      <c r="H43" s="10" t="s">
        <v>259</v>
      </c>
      <c r="I43" s="9" t="s">
        <v>260</v>
      </c>
      <c r="J43" s="26" t="s">
        <v>261</v>
      </c>
      <c r="K43" s="26">
        <v>200</v>
      </c>
      <c r="L43" s="26">
        <v>1</v>
      </c>
      <c r="M43" s="9" t="s">
        <v>29</v>
      </c>
      <c r="N43" s="9" t="s">
        <v>29</v>
      </c>
      <c r="O43" s="9" t="s">
        <v>29</v>
      </c>
      <c r="P43" s="9"/>
      <c r="Q43" s="9"/>
      <c r="R43" s="9"/>
      <c r="S43" s="9"/>
    </row>
    <row r="44" s="1" customFormat="1" ht="34" customHeight="1" spans="1:19">
      <c r="A44" s="9">
        <v>41</v>
      </c>
      <c r="B44" s="10" t="s">
        <v>262</v>
      </c>
      <c r="C44" s="11" t="s">
        <v>263</v>
      </c>
      <c r="D44" s="12" t="s">
        <v>264</v>
      </c>
      <c r="E44" s="12" t="s">
        <v>265</v>
      </c>
      <c r="F44" s="12" t="s">
        <v>266</v>
      </c>
      <c r="G44" s="20">
        <v>42979</v>
      </c>
      <c r="H44" s="10" t="s">
        <v>267</v>
      </c>
      <c r="I44" s="9">
        <v>2021</v>
      </c>
      <c r="J44" s="26" t="s">
        <v>268</v>
      </c>
      <c r="K44" s="26">
        <v>137</v>
      </c>
      <c r="L44" s="26">
        <v>1</v>
      </c>
      <c r="M44" s="9" t="s">
        <v>29</v>
      </c>
      <c r="N44" s="9" t="s">
        <v>29</v>
      </c>
      <c r="O44" s="9" t="s">
        <v>29</v>
      </c>
      <c r="P44" s="9"/>
      <c r="Q44" s="9"/>
      <c r="R44" s="9"/>
      <c r="S44" s="9"/>
    </row>
    <row r="45" s="1" customFormat="1" ht="34" customHeight="1" spans="1:19">
      <c r="A45" s="9">
        <v>42</v>
      </c>
      <c r="B45" s="10" t="s">
        <v>269</v>
      </c>
      <c r="C45" s="11" t="s">
        <v>270</v>
      </c>
      <c r="D45" s="12" t="s">
        <v>185</v>
      </c>
      <c r="E45" s="12" t="s">
        <v>186</v>
      </c>
      <c r="F45" s="9" t="s">
        <v>124</v>
      </c>
      <c r="G45" s="9" t="s">
        <v>187</v>
      </c>
      <c r="H45" s="12" t="s">
        <v>132</v>
      </c>
      <c r="I45" s="9">
        <v>2024</v>
      </c>
      <c r="J45" s="26" t="s">
        <v>271</v>
      </c>
      <c r="K45" s="26">
        <v>148</v>
      </c>
      <c r="L45" s="26">
        <v>1</v>
      </c>
      <c r="M45" s="9" t="s">
        <v>29</v>
      </c>
      <c r="N45" s="9" t="s">
        <v>29</v>
      </c>
      <c r="O45" s="9" t="s">
        <v>29</v>
      </c>
      <c r="P45" s="9"/>
      <c r="Q45" s="9"/>
      <c r="R45" s="9"/>
      <c r="S45" s="9"/>
    </row>
    <row r="46" s="1" customFormat="1" ht="34" customHeight="1" spans="1:19">
      <c r="A46" s="9">
        <v>43</v>
      </c>
      <c r="B46" s="10" t="s">
        <v>272</v>
      </c>
      <c r="C46" s="11" t="s">
        <v>273</v>
      </c>
      <c r="D46" s="12" t="s">
        <v>236</v>
      </c>
      <c r="E46" s="9" t="s">
        <v>237</v>
      </c>
      <c r="F46" s="9" t="s">
        <v>70</v>
      </c>
      <c r="G46" s="28" t="s">
        <v>238</v>
      </c>
      <c r="H46" s="10" t="s">
        <v>239</v>
      </c>
      <c r="I46" s="9">
        <v>2024</v>
      </c>
      <c r="J46" s="26" t="s">
        <v>274</v>
      </c>
      <c r="K46" s="26">
        <v>119</v>
      </c>
      <c r="L46" s="26">
        <v>1</v>
      </c>
      <c r="M46" s="9" t="s">
        <v>29</v>
      </c>
      <c r="N46" s="9" t="s">
        <v>29</v>
      </c>
      <c r="O46" s="9" t="s">
        <v>29</v>
      </c>
      <c r="P46" s="9"/>
      <c r="Q46" s="9"/>
      <c r="R46" s="9"/>
      <c r="S46" s="9"/>
    </row>
    <row r="47" s="1" customFormat="1" ht="34" customHeight="1" spans="1:19">
      <c r="A47" s="9">
        <v>44</v>
      </c>
      <c r="B47" s="10" t="s">
        <v>275</v>
      </c>
      <c r="C47" s="11" t="s">
        <v>276</v>
      </c>
      <c r="D47" s="12" t="s">
        <v>277</v>
      </c>
      <c r="E47" s="12" t="s">
        <v>278</v>
      </c>
      <c r="F47" s="9" t="s">
        <v>124</v>
      </c>
      <c r="G47" s="9" t="s">
        <v>187</v>
      </c>
      <c r="H47" s="12" t="s">
        <v>132</v>
      </c>
      <c r="I47" s="9">
        <v>2024</v>
      </c>
      <c r="J47" s="26" t="s">
        <v>279</v>
      </c>
      <c r="K47" s="26">
        <v>34</v>
      </c>
      <c r="L47" s="26">
        <v>1</v>
      </c>
      <c r="M47" s="9" t="s">
        <v>29</v>
      </c>
      <c r="N47" s="9" t="s">
        <v>29</v>
      </c>
      <c r="O47" s="9" t="s">
        <v>29</v>
      </c>
      <c r="P47" s="9"/>
      <c r="Q47" s="9"/>
      <c r="R47" s="9"/>
      <c r="S47" s="9"/>
    </row>
    <row r="48" s="1" customFormat="1" ht="34" customHeight="1" spans="1:19">
      <c r="A48" s="9">
        <v>45</v>
      </c>
      <c r="B48" s="10" t="s">
        <v>280</v>
      </c>
      <c r="C48" s="11" t="s">
        <v>281</v>
      </c>
      <c r="D48" s="10" t="s">
        <v>281</v>
      </c>
      <c r="E48" s="9" t="s">
        <v>282</v>
      </c>
      <c r="F48" s="9" t="s">
        <v>161</v>
      </c>
      <c r="G48" s="28" t="s">
        <v>283</v>
      </c>
      <c r="H48" s="10" t="s">
        <v>284</v>
      </c>
      <c r="I48" s="9">
        <v>2024</v>
      </c>
      <c r="J48" s="26" t="s">
        <v>285</v>
      </c>
      <c r="K48" s="26">
        <v>23</v>
      </c>
      <c r="L48" s="26">
        <v>1</v>
      </c>
      <c r="M48" s="9" t="s">
        <v>29</v>
      </c>
      <c r="N48" s="9" t="s">
        <v>29</v>
      </c>
      <c r="O48" s="9" t="s">
        <v>29</v>
      </c>
      <c r="P48" s="9"/>
      <c r="Q48" s="9"/>
      <c r="R48" s="9"/>
      <c r="S48" s="9"/>
    </row>
  </sheetData>
  <mergeCells count="18">
    <mergeCell ref="A1:S1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S2:S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jiangyanyun</dc:creator>
  <cp:lastModifiedBy>章鱼大主教</cp:lastModifiedBy>
  <dcterms:created xsi:type="dcterms:W3CDTF">2024-08-31T09:20:00Z</dcterms:created>
  <dcterms:modified xsi:type="dcterms:W3CDTF">2024-09-10T06:13:17Z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324A1C64FA8D6B796F1ED16629F1D64E_41</vt:lpwstr>
  </property>
  <property fmtid="{D5CDD505-2E9C-101B-9397-08002B2CF9AE}" pid="3" name="KSOProductBuildVer">
    <vt:lpwstr>2052-12.1.0.17857</vt:lpwstr>
  </property>
</Properties>
</file>